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<sst xmlns="http://schemas.openxmlformats.org/spreadsheetml/2006/main" count="140" uniqueCount="119">
  <si>
    <t>Изображение</t>
  </si>
  <si>
    <t>ОСНОВНЫЕ ХАРАКТЕРИСТИКИ</t>
  </si>
  <si>
    <t>Наименование</t>
  </si>
  <si>
    <t>Поворотная Wi-Fi камера на батарейках RV-3409</t>
  </si>
  <si>
    <t>Модель</t>
  </si>
  <si>
    <t>RV-3409</t>
  </si>
  <si>
    <t>Тип камеры</t>
  </si>
  <si>
    <t>IP/поворотная</t>
  </si>
  <si>
    <t>Качество съемки</t>
  </si>
  <si>
    <t>FullHD 1080p (1920x1080)</t>
  </si>
  <si>
    <t>Сенсор изображения</t>
  </si>
  <si>
    <t>2 Мпикс, CMOS</t>
  </si>
  <si>
    <t>Объектив</t>
  </si>
  <si>
    <t>2.8 мм</t>
  </si>
  <si>
    <t>Угол обзора</t>
  </si>
  <si>
    <t>130°</t>
  </si>
  <si>
    <t>Горизонтальный угол поворота</t>
  </si>
  <si>
    <t>340°</t>
  </si>
  <si>
    <t>Вертикальный угол поворота</t>
  </si>
  <si>
    <t>Нет</t>
  </si>
  <si>
    <t>Режим день/ночь</t>
  </si>
  <si>
    <t>Автоматически</t>
  </si>
  <si>
    <t>Минимальная освещенность</t>
  </si>
  <si>
    <t>0.1 Люкс</t>
  </si>
  <si>
    <t>ИК-подсветка</t>
  </si>
  <si>
    <t>8 светодиодов</t>
  </si>
  <si>
    <t>Дальность ИК-подсветки</t>
  </si>
  <si>
    <t>до 10 м</t>
  </si>
  <si>
    <t>Фото с камеры онлайн</t>
  </si>
  <si>
    <t>есть</t>
  </si>
  <si>
    <t>Запись в память телефона онлайн</t>
  </si>
  <si>
    <t>Запись по датчику движения</t>
  </si>
  <si>
    <r>
      <t>Запись в облако *</t>
    </r>
    <r>
      <rPr>
        <color theme="4"/>
      </rPr>
      <t>Сервисы облачного хранилища</t>
    </r>
  </si>
  <si>
    <t>Яндекс.Диск/Google Drive</t>
  </si>
  <si>
    <t>Датчик движения</t>
  </si>
  <si>
    <r>
      <t>Автослежение</t>
    </r>
    <r>
      <rPr>
        <color theme="4"/>
      </rPr>
      <t xml:space="preserve"> *Фиксирует движения и, как только движущийся объект обнаружен, начинается отслеживание его перемещения</t>
    </r>
  </si>
  <si>
    <t>Двусторонняя аудиосвязь</t>
  </si>
  <si>
    <t>Поддержка ONVIF</t>
  </si>
  <si>
    <t>Звуковая сирена</t>
  </si>
  <si>
    <t>Push-уведомление при срабатывании датчиков</t>
  </si>
  <si>
    <t>Push-уведомление при отключении электропитания</t>
  </si>
  <si>
    <t>нет</t>
  </si>
  <si>
    <t>SMS-уведомление</t>
  </si>
  <si>
    <t>Цифровое увеличение</t>
  </si>
  <si>
    <t>Формат сжатия видео</t>
  </si>
  <si>
    <t>H.264</t>
  </si>
  <si>
    <t>Частота кадров</t>
  </si>
  <si>
    <t>макс. 25 к/с</t>
  </si>
  <si>
    <t>Формат сжатия аудио</t>
  </si>
  <si>
    <t>G.711</t>
  </si>
  <si>
    <r>
      <t xml:space="preserve">Функция Smart Link </t>
    </r>
    <r>
      <rPr>
        <color theme="4"/>
      </rPr>
      <t>*Подключение внешних беспроводных датчиков</t>
    </r>
  </si>
  <si>
    <t>не поддерживает</t>
  </si>
  <si>
    <t>Беспроводная связь с датчиками</t>
  </si>
  <si>
    <t>Тип подключения</t>
  </si>
  <si>
    <t>Wi-Fi/Ethernet</t>
  </si>
  <si>
    <t>Беспроводная сеть Wi-Fi</t>
  </si>
  <si>
    <t>802.11 b/g/n 2.4 ГГц</t>
  </si>
  <si>
    <t>Поддержка сетей 5 ГГц</t>
  </si>
  <si>
    <t>отсутствует</t>
  </si>
  <si>
    <t>Проводная сеть</t>
  </si>
  <si>
    <t>Ethernet 10/100 Мбит/с, RJ45</t>
  </si>
  <si>
    <r>
      <t xml:space="preserve">Поддержка PoE </t>
    </r>
    <r>
      <rPr>
        <color theme="4"/>
      </rPr>
      <t>*Позволяет передавать питание и данные через один Ethernet кабель</t>
    </r>
  </si>
  <si>
    <t>Питание</t>
  </si>
  <si>
    <t>DC 5V, 2A</t>
  </si>
  <si>
    <t>Длина провода питания</t>
  </si>
  <si>
    <t>3 м</t>
  </si>
  <si>
    <t>Резервное питание</t>
  </si>
  <si>
    <t>3,7 В /800 а·ч, 2x14500 *Автоматически переходит на резервное питание в случае отключения электричества</t>
  </si>
  <si>
    <t>Поддержка micro SD</t>
  </si>
  <si>
    <t>до 128 ГБ</t>
  </si>
  <si>
    <t>Мобильное приложение</t>
  </si>
  <si>
    <t>Android/iOS</t>
  </si>
  <si>
    <t>Обновление ПО камеры по воздуху</t>
  </si>
  <si>
    <t>Способ крепления</t>
  </si>
  <si>
    <t>настольная/настенная</t>
  </si>
  <si>
    <t>Настенный кронштейн</t>
  </si>
  <si>
    <t>в комплекте</t>
  </si>
  <si>
    <t>Рабочая температура</t>
  </si>
  <si>
    <t>−10 °C до 50 °С</t>
  </si>
  <si>
    <t>Рабочая влажность</t>
  </si>
  <si>
    <t>до 80%, без конденсата</t>
  </si>
  <si>
    <t>Габариты устройства</t>
  </si>
  <si>
    <t>129х97х97 мм</t>
  </si>
  <si>
    <t>Вес устройства</t>
  </si>
  <si>
    <t>255 г</t>
  </si>
  <si>
    <t>Габариты упаковки</t>
  </si>
  <si>
    <t>129x207x109 мм</t>
  </si>
  <si>
    <t>Вес упаковки</t>
  </si>
  <si>
    <t>746 г</t>
  </si>
  <si>
    <t>ДОПОЛНИТЕЛЬНО</t>
  </si>
  <si>
    <t>Штрихкод</t>
  </si>
  <si>
    <t>Страна происхождения товара</t>
  </si>
  <si>
    <t>Китай</t>
  </si>
  <si>
    <t>Бренд</t>
  </si>
  <si>
    <t>Rubetek</t>
  </si>
  <si>
    <t>ТНВЭД</t>
  </si>
  <si>
    <t>ИЗГОТОВИТЕЛЬ</t>
  </si>
  <si>
    <t>Шэньчжэнь ЖИКУ Технолоджи Лимитед, Офис 1101, Башня В, Хайсонг Мэнсион, Тайран-роуд 9, Чегонгмиао, Шэньчжэнь, Гуандун, 518040, Китай</t>
  </si>
  <si>
    <t>ИМПОРТЕР</t>
  </si>
  <si>
    <t>ООО «РУБЕТЕК РУС», 143026, г. Москва, территория инновационного центра «Сколково», Большой бульвар, д. 42, стр. 1, 1 этаж, часть помещения No334, рабочее место No31</t>
  </si>
  <si>
    <t>Гарантия</t>
  </si>
  <si>
    <t>1 год</t>
  </si>
  <si>
    <t>Срок службы</t>
  </si>
  <si>
    <t>3 года</t>
  </si>
  <si>
    <t>КОМПЛЕКТАЦИЯ</t>
  </si>
  <si>
    <t>Камера RV-3409</t>
  </si>
  <si>
    <t>1 шт</t>
  </si>
  <si>
    <t>Инструкция</t>
  </si>
  <si>
    <t>Гарантийный талон</t>
  </si>
  <si>
    <t>Крепежный набор</t>
  </si>
  <si>
    <t>Скрепка</t>
  </si>
  <si>
    <t>Кронштейн</t>
  </si>
  <si>
    <t>Карта памяти microSD 16 ГБ</t>
  </si>
  <si>
    <t>Провод питания 3 м</t>
  </si>
  <si>
    <t>USB- адаптер DC 5V, 2A</t>
  </si>
  <si>
    <t>УПАКОВКА</t>
  </si>
  <si>
    <t>Фото упаковки</t>
  </si>
  <si>
    <t>CСЫЛКА НА МЕДИАТЕКУ</t>
  </si>
  <si>
    <t>Сток изображений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</si>
</sst>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sz val="10.0"/>
      <color rgb="FFFFFFFF"/>
      <name val="Arial"/>
    </font>
    <font/>
    <font>
      <sz val="10.0"/>
      <color theme="1"/>
      <name val="Arial"/>
    </font>
    <font>
      <sz val="11.0"/>
      <color rgb="FF000000"/>
      <name val="Arial"/>
    </font>
    <font>
      <color theme="1"/>
      <name val="Arial"/>
    </font>
    <font>
      <u/>
      <color rgb="FF0000FF"/>
    </font>
  </fonts>
  <fills count="4">
    <fill>
      <patternFill patternType="none"/>
    </fill>
    <fill>
      <patternFill patternType="lightGray"/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0" fontId="0" numFmtId="0" xfId="0" applyAlignment="1" applyBorder="1" applyFont="1">
      <alignment readingOrder="0" shrinkToFit="0" vertical="center" wrapText="0"/>
    </xf>
    <xf borderId="1" fillId="0" fontId="0" numFmtId="0" xfId="0" applyAlignment="1" applyBorder="1" applyFont="1">
      <alignment horizontal="left" shrinkToFit="0" vertical="bottom" wrapText="0"/>
    </xf>
    <xf borderId="2" fillId="2" fontId="1" numFmtId="0" xfId="0" applyAlignment="1" applyBorder="1" applyFill="1" applyFont="1">
      <alignment horizontal="center" readingOrder="0"/>
    </xf>
    <xf borderId="3" fillId="0" fontId="2" numFmtId="0" xfId="0" applyBorder="1" applyFont="1"/>
    <xf borderId="1" fillId="0" fontId="0" numFmtId="0" xfId="0" applyAlignment="1" applyBorder="1" applyFont="1">
      <alignment readingOrder="0" shrinkToFit="0" wrapText="1"/>
    </xf>
    <xf borderId="1" fillId="0" fontId="0" numFmtId="0" xfId="0" applyAlignment="1" applyBorder="1" applyFont="1">
      <alignment horizontal="right" shrinkToFit="0" vertical="bottom" wrapText="1"/>
    </xf>
    <xf borderId="4" fillId="0" fontId="0" numFmtId="0" xfId="0" applyAlignment="1" applyBorder="1" applyFont="1">
      <alignment horizontal="right" shrinkToFit="0" vertical="bottom" wrapText="1"/>
    </xf>
    <xf borderId="1" fillId="0" fontId="0" numFmtId="0" xfId="0" applyAlignment="1" applyBorder="1" applyFont="1">
      <alignment horizontal="right" readingOrder="0" shrinkToFit="0" wrapText="1"/>
    </xf>
    <xf borderId="4" fillId="3" fontId="0" numFmtId="0" xfId="0" applyAlignment="1" applyBorder="1" applyFill="1" applyFont="1">
      <alignment horizontal="right" shrinkToFit="0" vertical="bottom" wrapText="1"/>
    </xf>
    <xf borderId="4" fillId="0" fontId="0" numFmtId="0" xfId="0" applyAlignment="1" applyBorder="1" applyFont="1">
      <alignment horizontal="right" shrinkToFit="0" vertical="bottom" wrapText="1"/>
    </xf>
    <xf borderId="0" fillId="3" fontId="0" numFmtId="0" xfId="0" applyFont="1"/>
    <xf borderId="0" fillId="3" fontId="0" numFmtId="0" xfId="0" applyAlignment="1" applyFont="1">
      <alignment horizontal="right" vertical="bottom"/>
    </xf>
    <xf borderId="1" fillId="0" fontId="0" numFmtId="0" xfId="0" applyAlignment="1" applyBorder="1" applyFont="1">
      <alignment readingOrder="0"/>
    </xf>
    <xf borderId="4" fillId="0" fontId="0" numFmtId="0" xfId="0" applyAlignment="1" applyBorder="1" applyFont="1">
      <alignment horizontal="right" shrinkToFit="0" vertical="top" wrapText="1"/>
    </xf>
    <xf borderId="1" fillId="0" fontId="0" numFmtId="0" xfId="0" applyAlignment="1" applyBorder="1" applyFont="1">
      <alignment readingOrder="0" vertical="bottom"/>
    </xf>
    <xf borderId="4" fillId="0" fontId="0" numFmtId="0" xfId="0" applyAlignment="1" applyBorder="1" applyFont="1">
      <alignment horizontal="right" vertical="bottom"/>
    </xf>
    <xf borderId="1" fillId="0" fontId="0" numFmtId="0" xfId="0" applyAlignment="1" applyBorder="1" applyFont="1">
      <alignment readingOrder="0" shrinkToFit="0" vertical="bottom" wrapText="0"/>
    </xf>
    <xf borderId="4" fillId="0" fontId="3" numFmtId="0" xfId="0" applyAlignment="1" applyBorder="1" applyFont="1">
      <alignment horizontal="right" vertical="bottom"/>
    </xf>
    <xf borderId="0" fillId="0" fontId="0" numFmtId="0" xfId="0" applyAlignment="1" applyFont="1">
      <alignment shrinkToFit="0" vertical="bottom" wrapText="0"/>
    </xf>
    <xf borderId="1" fillId="0" fontId="0" numFmtId="0" xfId="0" applyAlignment="1" applyBorder="1" applyFont="1">
      <alignment horizontal="right" readingOrder="0"/>
    </xf>
    <xf borderId="1" fillId="0" fontId="4" numFmtId="0" xfId="0" applyAlignment="1" applyBorder="1" applyFont="1">
      <alignment horizontal="right" readingOrder="0" shrinkToFit="0" vertical="top" wrapText="1"/>
    </xf>
    <xf borderId="0" fillId="3" fontId="0" numFmtId="0" xfId="0" applyAlignment="1" applyFont="1">
      <alignment shrinkToFit="0" vertical="bottom" wrapText="0"/>
    </xf>
    <xf borderId="1" fillId="0" fontId="0" numFmtId="0" xfId="0" applyAlignment="1" applyBorder="1" applyFont="1">
      <alignment shrinkToFit="0" vertical="bottom" wrapText="0"/>
    </xf>
    <xf borderId="1" fillId="0" fontId="5" numFmtId="0" xfId="0" applyAlignment="1" applyBorder="1" applyFont="1">
      <alignment readingOrder="0"/>
    </xf>
    <xf borderId="1" fillId="0" fontId="6" numFmtId="0" xfId="0" applyAlignment="1" applyBorder="1" applyFont="1">
      <alignment readingOrder="0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1057275</xdr:colOff>
      <xdr:row>0</xdr:row>
      <xdr:rowOff>161925</xdr:rowOff>
    </xdr:from>
    <xdr:ext cx="1447800" cy="1819275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180975</xdr:colOff>
      <xdr:row>78</xdr:row>
      <xdr:rowOff>114300</xdr:rowOff>
    </xdr:from>
    <xdr:ext cx="1314450" cy="1543050"/>
    <xdr:pic>
      <xdr:nvPicPr>
        <xdr:cNvPr id="0" name="image2.png" title="Изображение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1800225</xdr:colOff>
      <xdr:row>78</xdr:row>
      <xdr:rowOff>38100</xdr:rowOff>
    </xdr:from>
    <xdr:ext cx="1314450" cy="1685925"/>
    <xdr:pic>
      <xdr:nvPicPr>
        <xdr:cNvPr id="0" name="image3.png" title="Изображение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7.71"/>
    <col customWidth="1" min="2" max="2" width="56.86"/>
    <col customWidth="1" min="5" max="5" width="36.29"/>
  </cols>
  <sheetData>
    <row r="1" ht="169.5" customHeight="1">
      <c r="A1" s="1" t="s">
        <v>0</v>
      </c>
      <c r="B1" s="2"/>
    </row>
    <row r="2">
      <c r="A2" s="3" t="s">
        <v>1</v>
      </c>
      <c r="B2" s="4"/>
    </row>
    <row r="3">
      <c r="A3" s="5" t="s">
        <v>2</v>
      </c>
      <c r="B3" s="6" t="s">
        <v>3</v>
      </c>
    </row>
    <row r="4">
      <c r="A4" s="5" t="s">
        <v>4</v>
      </c>
      <c r="B4" s="7" t="s">
        <v>5</v>
      </c>
    </row>
    <row r="5">
      <c r="A5" s="5" t="s">
        <v>6</v>
      </c>
      <c r="B5" s="7" t="s">
        <v>7</v>
      </c>
    </row>
    <row r="6">
      <c r="A6" s="5" t="s">
        <v>8</v>
      </c>
      <c r="B6" s="7" t="s">
        <v>9</v>
      </c>
    </row>
    <row r="7">
      <c r="A7" s="5" t="s">
        <v>10</v>
      </c>
      <c r="B7" s="7" t="s">
        <v>11</v>
      </c>
    </row>
    <row r="8">
      <c r="A8" s="5" t="s">
        <v>12</v>
      </c>
      <c r="B8" s="8" t="s">
        <v>13</v>
      </c>
    </row>
    <row r="9">
      <c r="A9" s="5" t="s">
        <v>14</v>
      </c>
      <c r="B9" s="7" t="s">
        <v>15</v>
      </c>
    </row>
    <row r="10">
      <c r="A10" s="5" t="s">
        <v>16</v>
      </c>
      <c r="B10" s="7" t="s">
        <v>17</v>
      </c>
    </row>
    <row r="11">
      <c r="A11" s="5" t="s">
        <v>18</v>
      </c>
      <c r="B11" s="7" t="s">
        <v>19</v>
      </c>
    </row>
    <row r="12">
      <c r="A12" s="5" t="s">
        <v>20</v>
      </c>
      <c r="B12" s="7" t="s">
        <v>21</v>
      </c>
    </row>
    <row r="13">
      <c r="A13" s="5" t="s">
        <v>22</v>
      </c>
      <c r="B13" s="7" t="s">
        <v>23</v>
      </c>
    </row>
    <row r="14">
      <c r="A14" s="5" t="s">
        <v>24</v>
      </c>
      <c r="B14" s="9" t="s">
        <v>25</v>
      </c>
    </row>
    <row r="15">
      <c r="A15" s="5" t="s">
        <v>26</v>
      </c>
      <c r="B15" s="7" t="s">
        <v>27</v>
      </c>
    </row>
    <row r="16">
      <c r="A16" s="5" t="s">
        <v>28</v>
      </c>
      <c r="B16" s="7" t="s">
        <v>29</v>
      </c>
    </row>
    <row r="17">
      <c r="A17" s="5" t="s">
        <v>30</v>
      </c>
      <c r="B17" s="7" t="s">
        <v>29</v>
      </c>
    </row>
    <row r="18">
      <c r="A18" s="5" t="s">
        <v>31</v>
      </c>
      <c r="B18" s="7" t="s">
        <v>29</v>
      </c>
    </row>
    <row r="19">
      <c r="A19" s="5" t="s">
        <v>32</v>
      </c>
      <c r="B19" s="7" t="s">
        <v>33</v>
      </c>
    </row>
    <row r="20">
      <c r="A20" s="5" t="s">
        <v>34</v>
      </c>
      <c r="B20" s="7" t="s">
        <v>29</v>
      </c>
    </row>
    <row r="21">
      <c r="A21" s="5" t="s">
        <v>35</v>
      </c>
      <c r="B21" s="7" t="s">
        <v>29</v>
      </c>
    </row>
    <row r="22">
      <c r="A22" s="5" t="s">
        <v>36</v>
      </c>
      <c r="B22" s="7" t="s">
        <v>29</v>
      </c>
    </row>
    <row r="23">
      <c r="A23" s="5" t="s">
        <v>37</v>
      </c>
      <c r="B23" s="7" t="s">
        <v>29</v>
      </c>
    </row>
    <row r="24">
      <c r="A24" s="5" t="s">
        <v>38</v>
      </c>
      <c r="B24" s="7" t="s">
        <v>29</v>
      </c>
    </row>
    <row r="25">
      <c r="A25" s="5" t="s">
        <v>39</v>
      </c>
      <c r="B25" s="7" t="s">
        <v>29</v>
      </c>
    </row>
    <row r="26">
      <c r="A26" s="5" t="s">
        <v>40</v>
      </c>
      <c r="B26" s="7" t="s">
        <v>41</v>
      </c>
    </row>
    <row r="27">
      <c r="A27" s="5" t="s">
        <v>42</v>
      </c>
      <c r="B27" s="7" t="s">
        <v>41</v>
      </c>
    </row>
    <row r="28">
      <c r="A28" s="5" t="s">
        <v>43</v>
      </c>
      <c r="B28" s="7" t="s">
        <v>29</v>
      </c>
    </row>
    <row r="29">
      <c r="A29" s="5" t="s">
        <v>44</v>
      </c>
      <c r="B29" s="7" t="s">
        <v>45</v>
      </c>
    </row>
    <row r="30">
      <c r="A30" s="5" t="s">
        <v>46</v>
      </c>
      <c r="B30" s="7" t="s">
        <v>47</v>
      </c>
    </row>
    <row r="31">
      <c r="A31" s="5" t="s">
        <v>48</v>
      </c>
      <c r="B31" s="7" t="s">
        <v>49</v>
      </c>
    </row>
    <row r="32">
      <c r="A32" s="5" t="s">
        <v>50</v>
      </c>
      <c r="B32" s="7" t="s">
        <v>51</v>
      </c>
    </row>
    <row r="33">
      <c r="A33" s="5" t="s">
        <v>52</v>
      </c>
      <c r="B33" s="7" t="s">
        <v>51</v>
      </c>
    </row>
    <row r="34">
      <c r="A34" s="5" t="s">
        <v>53</v>
      </c>
      <c r="B34" s="7" t="s">
        <v>54</v>
      </c>
    </row>
    <row r="35">
      <c r="A35" s="5" t="s">
        <v>55</v>
      </c>
      <c r="B35" s="7" t="s">
        <v>56</v>
      </c>
    </row>
    <row r="36">
      <c r="A36" s="5" t="s">
        <v>57</v>
      </c>
      <c r="B36" s="7" t="s">
        <v>58</v>
      </c>
    </row>
    <row r="37">
      <c r="A37" s="5" t="s">
        <v>59</v>
      </c>
      <c r="B37" s="7" t="s">
        <v>60</v>
      </c>
    </row>
    <row r="38">
      <c r="A38" s="5" t="s">
        <v>61</v>
      </c>
      <c r="B38" s="7" t="s">
        <v>58</v>
      </c>
    </row>
    <row r="39">
      <c r="A39" s="5" t="s">
        <v>62</v>
      </c>
      <c r="B39" s="7" t="s">
        <v>63</v>
      </c>
    </row>
    <row r="40">
      <c r="A40" s="5" t="s">
        <v>64</v>
      </c>
      <c r="B40" s="10" t="s">
        <v>65</v>
      </c>
    </row>
    <row r="41">
      <c r="A41" s="5" t="s">
        <v>66</v>
      </c>
      <c r="B41" s="7" t="s">
        <v>67</v>
      </c>
    </row>
    <row r="42">
      <c r="A42" s="5" t="s">
        <v>68</v>
      </c>
      <c r="B42" s="7" t="s">
        <v>69</v>
      </c>
    </row>
    <row r="43">
      <c r="A43" s="5" t="s">
        <v>70</v>
      </c>
      <c r="B43" s="7" t="s">
        <v>71</v>
      </c>
    </row>
    <row r="44">
      <c r="A44" s="5" t="s">
        <v>72</v>
      </c>
      <c r="B44" s="7" t="s">
        <v>29</v>
      </c>
    </row>
    <row r="45">
      <c r="A45" s="5" t="s">
        <v>73</v>
      </c>
      <c r="B45" s="7" t="s">
        <v>74</v>
      </c>
    </row>
    <row r="46">
      <c r="A46" s="5" t="s">
        <v>75</v>
      </c>
      <c r="B46" s="7" t="s">
        <v>76</v>
      </c>
    </row>
    <row r="47">
      <c r="A47" s="5" t="s">
        <v>77</v>
      </c>
      <c r="B47" s="7" t="s">
        <v>78</v>
      </c>
    </row>
    <row r="48">
      <c r="A48" s="5" t="s">
        <v>79</v>
      </c>
      <c r="B48" s="7" t="s">
        <v>80</v>
      </c>
    </row>
    <row r="49">
      <c r="A49" s="5" t="s">
        <v>81</v>
      </c>
      <c r="B49" s="7" t="s">
        <v>82</v>
      </c>
    </row>
    <row r="50">
      <c r="A50" s="5" t="s">
        <v>83</v>
      </c>
      <c r="B50" s="7" t="s">
        <v>84</v>
      </c>
    </row>
    <row r="51">
      <c r="A51" s="5" t="s">
        <v>85</v>
      </c>
      <c r="B51" s="10" t="s">
        <v>86</v>
      </c>
    </row>
    <row r="52">
      <c r="A52" s="5" t="s">
        <v>87</v>
      </c>
      <c r="B52" s="7" t="s">
        <v>88</v>
      </c>
    </row>
    <row r="53">
      <c r="A53" s="11"/>
      <c r="B53" s="12"/>
    </row>
    <row r="54">
      <c r="A54" s="11"/>
      <c r="B54" s="12"/>
    </row>
    <row r="55">
      <c r="A55" s="3" t="s">
        <v>89</v>
      </c>
      <c r="B55" s="4"/>
    </row>
    <row r="56">
      <c r="A56" s="13" t="s">
        <v>90</v>
      </c>
      <c r="B56" s="9">
        <v>4.607946850148E12</v>
      </c>
    </row>
    <row r="57">
      <c r="A57" s="13" t="s">
        <v>91</v>
      </c>
      <c r="B57" s="7" t="s">
        <v>92</v>
      </c>
    </row>
    <row r="58">
      <c r="A58" s="13" t="s">
        <v>93</v>
      </c>
      <c r="B58" s="7" t="s">
        <v>94</v>
      </c>
    </row>
    <row r="59">
      <c r="A59" s="13" t="s">
        <v>95</v>
      </c>
      <c r="B59" s="7">
        <v>8.525809109E9</v>
      </c>
    </row>
    <row r="60">
      <c r="A60" s="13" t="s">
        <v>96</v>
      </c>
      <c r="B60" s="10" t="s">
        <v>97</v>
      </c>
    </row>
    <row r="61">
      <c r="A61" s="13" t="s">
        <v>98</v>
      </c>
      <c r="B61" s="14" t="s">
        <v>99</v>
      </c>
    </row>
    <row r="62">
      <c r="A62" s="15" t="s">
        <v>100</v>
      </c>
      <c r="B62" s="16" t="s">
        <v>101</v>
      </c>
    </row>
    <row r="63">
      <c r="A63" s="17" t="s">
        <v>102</v>
      </c>
      <c r="B63" s="18" t="s">
        <v>103</v>
      </c>
    </row>
    <row r="64">
      <c r="A64" s="19"/>
      <c r="B64" s="19"/>
    </row>
    <row r="65">
      <c r="A65" s="19"/>
      <c r="B65" s="19"/>
    </row>
    <row r="66">
      <c r="A66" s="3" t="s">
        <v>104</v>
      </c>
      <c r="B66" s="4"/>
    </row>
    <row r="67">
      <c r="A67" s="13" t="s">
        <v>105</v>
      </c>
      <c r="B67" s="20" t="s">
        <v>106</v>
      </c>
      <c r="E67" s="21"/>
    </row>
    <row r="68">
      <c r="A68" s="17" t="s">
        <v>107</v>
      </c>
      <c r="B68" s="20" t="s">
        <v>106</v>
      </c>
    </row>
    <row r="69">
      <c r="A69" s="17" t="s">
        <v>108</v>
      </c>
      <c r="B69" s="20" t="s">
        <v>106</v>
      </c>
    </row>
    <row r="70">
      <c r="A70" s="17" t="s">
        <v>109</v>
      </c>
      <c r="B70" s="20" t="s">
        <v>106</v>
      </c>
    </row>
    <row r="71">
      <c r="A71" s="17" t="s">
        <v>110</v>
      </c>
      <c r="B71" s="20" t="s">
        <v>106</v>
      </c>
    </row>
    <row r="72">
      <c r="A72" s="17" t="s">
        <v>111</v>
      </c>
      <c r="B72" s="20" t="s">
        <v>106</v>
      </c>
    </row>
    <row r="73">
      <c r="A73" s="17" t="s">
        <v>112</v>
      </c>
      <c r="B73" s="20" t="s">
        <v>106</v>
      </c>
    </row>
    <row r="74">
      <c r="A74" s="17" t="s">
        <v>113</v>
      </c>
      <c r="B74" s="20" t="s">
        <v>106</v>
      </c>
    </row>
    <row r="75">
      <c r="A75" s="17" t="s">
        <v>114</v>
      </c>
      <c r="B75" s="20" t="s">
        <v>106</v>
      </c>
    </row>
    <row r="76">
      <c r="A76" s="22"/>
      <c r="B76" s="22"/>
    </row>
    <row r="77">
      <c r="A77" s="22"/>
      <c r="B77" s="22"/>
    </row>
    <row r="78">
      <c r="A78" s="3" t="s">
        <v>115</v>
      </c>
      <c r="B78" s="4"/>
    </row>
    <row r="79" ht="143.25" customHeight="1">
      <c r="A79" s="1" t="s">
        <v>116</v>
      </c>
      <c r="B79" s="23"/>
    </row>
    <row r="80">
      <c r="A80" s="19"/>
      <c r="B80" s="19"/>
    </row>
    <row r="82">
      <c r="A82" s="3" t="s">
        <v>117</v>
      </c>
      <c r="B82" s="4"/>
    </row>
    <row r="83">
      <c r="A83" s="24" t="s">
        <v>118</v>
      </c>
      <c r="B83" s="25" t="str">
        <f>HYPERLINK("https://rubetek.com/media/photos/povorotnaya-wi-fi-kamera-3409/","https://rubetek.com/media/photos/povorotnaya-wi-fi-kamera-3409/")</f>
        <v>https://rubetek.com/media/photos/povorotnaya-wi-fi-kamera-3409/</v>
      </c>
    </row>
  </sheetData>
  <mergeCells count="5">
    <mergeCell ref="A2:B2"/>
    <mergeCell ref="A55:B55"/>
    <mergeCell ref="A66:B66"/>
    <mergeCell ref="A78:B78"/>
    <mergeCell ref="A82:B82"/>
  </mergeCells>
  <drawing r:id="rId1"/>
</worksheet>
</file>